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<sst xmlns="http://schemas.openxmlformats.org/spreadsheetml/2006/main" count="41" uniqueCount="41">
  <si>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</si>
  <si>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</si>
  <si>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</si>
  <si>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</si>
  <si>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</si>
  <si>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</si>
  <si>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</si>
  <si>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</si>
  <si>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</si>
  <si>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</si>
  <si>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</si>
  <si>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</si>
  <si>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</si>
  <si>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</si>
  <si>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</si>
  <si>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</si>
  <si>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</si>
  <si>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</si>
  <si>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</si>
  <si>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</si>
  <si>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</si>
  <si>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</si>
  <si>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</si>
  <si>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</si>
  <si>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</si>
  <si>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</si>
  <si>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</si>
  <si>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</si>
  <si>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</si>
  <si>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</si>
  <si>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</si>
  <si>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</si>
  <si>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У007</t>
  </si>
  <si>
    <t>М110</t>
  </si>
  <si>
    <t>У088</t>
  </si>
  <si>
    <t>М508</t>
  </si>
  <si>
    <t>Салат из  моркови с сахаром</t>
  </si>
  <si>
    <t>Борщ скапустой и катофелем</t>
  </si>
  <si>
    <t>Котлета рыбная "Нептун"</t>
  </si>
  <si>
    <t>Каша ячневая рассыпчатая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</si>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</sst>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32</v>
      </c>
      <c r="D12" s="39" t="s">
        <v>36</v>
      </c>
      <c r="E12" s="36">
        <v>60</v>
      </c>
      <c r="F12" s="37">
        <v>3.68</v>
      </c>
      <c r="G12" s="36">
        <v>44</v>
      </c>
      <c r="H12" s="36">
        <v>0.9</v>
      </c>
      <c r="I12" s="36">
        <v>2.4</v>
      </c>
      <c r="J12" s="38">
        <v>4.5999999999999996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210</v>
      </c>
      <c r="F13" s="19">
        <v>10.220000000000001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90</v>
      </c>
      <c r="F14" s="19">
        <v>29.61</v>
      </c>
      <c r="G14" s="13">
        <v>207</v>
      </c>
      <c r="H14" s="13">
        <v>12.8</v>
      </c>
      <c r="I14" s="13">
        <v>13.6</v>
      </c>
      <c r="J14" s="14">
        <v>9.9</v>
      </c>
    </row>
    <row r="15" spans="1:10" x14ac:dyDescent="0.25">
      <c r="A15" s="5"/>
      <c r="B15" s="1" t="s">
        <v>18</v>
      </c>
      <c r="C15" s="2" t="s">
        <v>35</v>
      </c>
      <c r="D15" s="21" t="s">
        <v>39</v>
      </c>
      <c r="E15" s="13">
        <v>150</v>
      </c>
      <c r="F15" s="19">
        <v>3.76</v>
      </c>
      <c r="G15" s="13">
        <v>206</v>
      </c>
      <c r="H15" s="13">
        <v>5</v>
      </c>
      <c r="I15" s="13">
        <v>6</v>
      </c>
      <c r="J15" s="14">
        <v>32</v>
      </c>
    </row>
    <row r="16" spans="1:10" x14ac:dyDescent="0.25">
      <c r="A16" s="5"/>
      <c r="B16" s="1" t="s">
        <v>19</v>
      </c>
      <c r="C16" s="2"/>
      <c r="D16" s="21" t="s">
        <v>40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1.9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740</v>
      </c>
      <c r="F20" s="29">
        <f>SUM(F11:F19)</f>
        <v>60.169999999999995</v>
      </c>
      <c r="G20" s="29">
        <f>SUM(G11:G19)</f>
        <v>747</v>
      </c>
      <c r="H20" s="29">
        <f t="shared" ref="H20" si="0">SUM(H11:H19)</f>
        <v>24.6</v>
      </c>
      <c r="I20" s="29">
        <f>SUM(I11:I19)</f>
        <v>28.349999999999998</v>
      </c>
      <c r="J20" s="29">
        <f>SUM(J11:J19)</f>
        <v>96.42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2024-11-11T14:13:03Z</dcterms:modified>
</cp:coreProperties>
</file>