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<sst xmlns="http://schemas.openxmlformats.org/spreadsheetml/2006/main" count="42" uniqueCount="42">
  <si>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</si>
  <si>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</si>
  <si>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</si>
  <si>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</si>
  <si>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</si>
  <si>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</si>
  <si>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</si>
  <si>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</si>
  <si>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</si>
  <si>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</si>
  <si>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</si>
  <si>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</si>
  <si>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</si>
  <si>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</si>
  <si>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</si>
  <si>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</si>
  <si>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</si>
  <si>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</si>
  <si>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</si>
  <si>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</si>
  <si>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</si>
  <si>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</si>
  <si>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</si>
  <si>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</si>
  <si>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</si>
  <si>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</si>
  <si>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</si>
  <si>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</si>
  <si>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</si>
  <si>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Хлеб пшеничный</t>
  </si>
  <si>
    <t>200/10</t>
  </si>
  <si>
    <t>У001</t>
  </si>
  <si>
    <t>М134</t>
  </si>
  <si>
    <t>У088</t>
  </si>
  <si>
    <t>У092</t>
  </si>
  <si>
    <t>М631</t>
  </si>
  <si>
    <t>Салат из свежежих огурцов</t>
  </si>
  <si>
    <t>Суп крестьянский с крупой</t>
  </si>
  <si>
    <t>Котлета рыбная "Нептун"</t>
  </si>
  <si>
    <t xml:space="preserve">Картофельное пюре </t>
  </si>
  <si>
    <t>Компот из свежих яблок</t>
  </si>
  <si>
    <t>Хлебржано-пшеничный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</si>
</sst>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8"/>
      <c r="I1" t="s">
        <v>1</v>
      </c>
      <c r="J1" s="17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30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3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4" t="s">
        <v>31</v>
      </c>
      <c r="D12" s="33" t="s">
        <v>36</v>
      </c>
      <c r="E12" s="32">
        <v>60</v>
      </c>
      <c r="F12" s="32">
        <v>18.14</v>
      </c>
      <c r="G12" s="32">
        <v>47</v>
      </c>
      <c r="H12" s="32">
        <v>0.36</v>
      </c>
      <c r="I12" s="32">
        <v>4.26</v>
      </c>
      <c r="J12" s="32">
        <v>1.8</v>
      </c>
    </row>
    <row r="13" spans="1:10" x14ac:dyDescent="0.25">
      <c r="A13" s="5"/>
      <c r="B13" s="1" t="s">
        <v>16</v>
      </c>
      <c r="C13" s="34" t="s">
        <v>32</v>
      </c>
      <c r="D13" s="33" t="s">
        <v>37</v>
      </c>
      <c r="E13" s="32" t="s">
        <v>30</v>
      </c>
      <c r="F13" s="32">
        <v>5.48</v>
      </c>
      <c r="G13" s="32">
        <v>114</v>
      </c>
      <c r="H13" s="32">
        <v>2.38</v>
      </c>
      <c r="I13" s="32">
        <v>6.24</v>
      </c>
      <c r="J13" s="32">
        <v>11.25</v>
      </c>
    </row>
    <row r="14" spans="1:10" x14ac:dyDescent="0.25">
      <c r="A14" s="5"/>
      <c r="B14" s="1" t="s">
        <v>17</v>
      </c>
      <c r="C14" s="34" t="s">
        <v>33</v>
      </c>
      <c r="D14" s="33" t="s">
        <v>38</v>
      </c>
      <c r="E14" s="32">
        <v>90</v>
      </c>
      <c r="F14" s="32">
        <v>22.87</v>
      </c>
      <c r="G14" s="32">
        <v>186</v>
      </c>
      <c r="H14" s="32">
        <v>11.52</v>
      </c>
      <c r="I14" s="32">
        <v>12.24</v>
      </c>
      <c r="J14" s="32">
        <v>8.91</v>
      </c>
    </row>
    <row r="15" spans="1:10" x14ac:dyDescent="0.25">
      <c r="A15" s="5"/>
      <c r="B15" s="1" t="s">
        <v>18</v>
      </c>
      <c r="C15" s="34" t="s">
        <v>34</v>
      </c>
      <c r="D15" s="33" t="s">
        <v>39</v>
      </c>
      <c r="E15" s="32">
        <v>150</v>
      </c>
      <c r="F15" s="32">
        <v>8.86</v>
      </c>
      <c r="G15" s="32">
        <v>164</v>
      </c>
      <c r="H15" s="32">
        <v>3.15</v>
      </c>
      <c r="I15" s="32">
        <v>6.7</v>
      </c>
      <c r="J15" s="32">
        <v>21.9</v>
      </c>
    </row>
    <row r="16" spans="1:10" x14ac:dyDescent="0.25">
      <c r="A16" s="5"/>
      <c r="B16" s="1" t="s">
        <v>19</v>
      </c>
      <c r="C16" s="34" t="s">
        <v>35</v>
      </c>
      <c r="D16" s="33" t="s">
        <v>40</v>
      </c>
      <c r="E16" s="32">
        <v>200</v>
      </c>
      <c r="F16" s="32">
        <v>5.93</v>
      </c>
      <c r="G16" s="32">
        <v>102</v>
      </c>
      <c r="H16" s="32">
        <v>0.2</v>
      </c>
      <c r="I16" s="32"/>
      <c r="J16" s="32">
        <v>25.82</v>
      </c>
    </row>
    <row r="17" spans="1:10" x14ac:dyDescent="0.25">
      <c r="A17" s="5"/>
      <c r="B17" s="1" t="s">
        <v>24</v>
      </c>
      <c r="C17" s="2"/>
      <c r="D17" s="33" t="s">
        <v>29</v>
      </c>
      <c r="E17" s="32">
        <v>30</v>
      </c>
      <c r="F17" s="32"/>
      <c r="G17" s="32">
        <v>59</v>
      </c>
      <c r="H17" s="32">
        <v>2.5499999999999998</v>
      </c>
      <c r="I17" s="32">
        <v>0.48</v>
      </c>
      <c r="J17" s="32">
        <v>11.1</v>
      </c>
    </row>
    <row r="18" spans="1:10" x14ac:dyDescent="0.25">
      <c r="A18" s="5"/>
      <c r="B18" s="1" t="s">
        <v>21</v>
      </c>
      <c r="C18" s="20"/>
      <c r="D18" s="33" t="s">
        <v>41</v>
      </c>
      <c r="E18" s="32">
        <v>30</v>
      </c>
      <c r="F18" s="32">
        <v>2.66</v>
      </c>
      <c r="G18" s="32">
        <v>58</v>
      </c>
      <c r="H18" s="32">
        <v>2.31</v>
      </c>
      <c r="I18" s="32">
        <v>0.42</v>
      </c>
      <c r="J18" s="32">
        <v>11.22</v>
      </c>
    </row>
    <row r="19" spans="1:10" x14ac:dyDescent="0.25">
      <c r="A19" s="5"/>
      <c r="B19" s="20"/>
      <c r="C19" s="20"/>
      <c r="D19" s="28"/>
      <c r="E19" s="31"/>
      <c r="F19" s="29"/>
      <c r="G19" s="31"/>
      <c r="H19" s="32"/>
      <c r="I19" s="32"/>
      <c r="J19" s="32"/>
    </row>
    <row r="20" spans="1:10" ht="15.75" thickBot="1" x14ac:dyDescent="0.3">
      <c r="A20" s="6"/>
      <c r="B20" s="7" t="s">
        <v>28</v>
      </c>
      <c r="C20" s="7"/>
      <c r="D20" s="22"/>
      <c r="E20" s="15">
        <v>770</v>
      </c>
      <c r="F20" s="38">
        <f t="shared" ref="F20:I20" si="0">SUM(F11:F19)</f>
        <v>63.94</v>
      </c>
      <c r="G20" s="38">
        <f t="shared" si="0"/>
        <v>730</v>
      </c>
      <c r="H20" s="38">
        <f t="shared" si="0"/>
        <v>22.47</v>
      </c>
      <c r="I20" s="38">
        <f t="shared" si="0"/>
        <v>30.340000000000003</v>
      </c>
      <c r="J20" s="38">
        <v>102.11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2024-03-05T13:43:37Z</dcterms:modified>
</cp:coreProperties>
</file>