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E19" i="1"/>
  <c r="F11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<sst xmlns="http://schemas.openxmlformats.org/spreadsheetml/2006/main" count="44" uniqueCount="44">
  <si>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</si>
  <si>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</si>
  <si>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</si>
  <si>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</si>
  <si>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</si>
  <si>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</si>
  <si>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</si>
  <si>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</si>
  <si>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</si>
  <si>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</si>
  <si>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</si>
  <si>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</si>
  <si>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</si>
  <si>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</si>
  <si>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</si>
  <si>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</si>
  <si>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</si>
  <si>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</si>
  <si>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</si>
  <si>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</si>
  <si>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</si>
  <si>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</si>
  <si>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</si>
  <si>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</si>
  <si>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</si>
  <si>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</si>
  <si>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</si>
  <si>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МБОУ"Ярская СОШ№1"</t>
  </si>
  <si>
    <t>Хлеб сельский</t>
  </si>
  <si>
    <t>Хлеб пшеничный</t>
  </si>
  <si>
    <t>итого</t>
  </si>
  <si>
    <t>У123</t>
  </si>
  <si>
    <t>Каша ячневая</t>
  </si>
  <si>
    <t>У146</t>
  </si>
  <si>
    <t>Чай с лимоном</t>
  </si>
  <si>
    <t>У007</t>
  </si>
  <si>
    <t>Салат из моркови с сахаром</t>
  </si>
  <si>
    <t>М110</t>
  </si>
  <si>
    <t>Борщ скапустой и катофелем</t>
  </si>
  <si>
    <t>У088</t>
  </si>
  <si>
    <t>Котлета рыбная "Нептун"</t>
  </si>
  <si>
    <t>У092</t>
  </si>
  <si>
    <t>Картофельное пюре</t>
  </si>
  <si>
    <t xml:space="preserve">Сок фруктофый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</si>
</sst>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zoomScale="80" zoomScaleNormal="80" zoomScalePageLayoutView="8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18"/>
      <c r="I1" t="s">
        <v>1</v>
      </c>
      <c r="J1" s="17">
        <v>45244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 t="s">
        <v>31</v>
      </c>
      <c r="D4" s="24" t="s">
        <v>32</v>
      </c>
      <c r="E4" s="25">
        <v>155</v>
      </c>
      <c r="F4" s="26">
        <v>8.6</v>
      </c>
      <c r="G4" s="25">
        <v>159</v>
      </c>
      <c r="H4" s="25">
        <v>5</v>
      </c>
      <c r="I4" s="25">
        <v>7</v>
      </c>
      <c r="J4" s="27">
        <v>21</v>
      </c>
    </row>
    <row r="5" spans="1:10" x14ac:dyDescent="0.25">
      <c r="A5" s="5"/>
      <c r="B5" s="1" t="s">
        <v>12</v>
      </c>
      <c r="C5" s="2" t="s">
        <v>33</v>
      </c>
      <c r="D5" s="21" t="s">
        <v>34</v>
      </c>
      <c r="E5" s="13">
        <v>200</v>
      </c>
      <c r="F5" s="19">
        <v>3.43</v>
      </c>
      <c r="G5" s="13">
        <v>30</v>
      </c>
      <c r="H5" s="13">
        <v>0.2</v>
      </c>
      <c r="I5" s="13">
        <v>0</v>
      </c>
      <c r="J5" s="14">
        <v>8.01</v>
      </c>
    </row>
    <row r="6" spans="1:10" x14ac:dyDescent="0.25">
      <c r="A6" s="5"/>
      <c r="B6" s="1" t="s">
        <v>23</v>
      </c>
      <c r="C6" s="2"/>
      <c r="D6" s="21" t="s">
        <v>29</v>
      </c>
      <c r="E6" s="13">
        <v>50</v>
      </c>
      <c r="F6" s="19">
        <v>3.11</v>
      </c>
      <c r="G6" s="13">
        <v>138</v>
      </c>
      <c r="H6" s="13">
        <v>4.45</v>
      </c>
      <c r="I6" s="13">
        <v>0.85</v>
      </c>
      <c r="J6" s="14">
        <v>28.5</v>
      </c>
    </row>
    <row r="7" spans="1:10" x14ac:dyDescent="0.25">
      <c r="A7" s="5"/>
      <c r="B7" s="2"/>
      <c r="C7" s="2"/>
      <c r="D7" s="21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2"/>
      <c r="E8" s="15">
        <f>SUM(E4:E7)</f>
        <v>405</v>
      </c>
      <c r="F8" s="38"/>
      <c r="G8" s="15">
        <f>SUM(G4:G7)</f>
        <v>327</v>
      </c>
      <c r="H8" s="15">
        <f>SUM(H4:H7)</f>
        <v>9.65</v>
      </c>
      <c r="I8" s="15">
        <f>SUM(I4:I7)</f>
        <v>7.85</v>
      </c>
      <c r="J8" s="16">
        <f>SUM(J4:J7)</f>
        <v>57.51</v>
      </c>
    </row>
    <row r="9" spans="1:10" x14ac:dyDescent="0.25">
      <c r="A9" s="3" t="s">
        <v>13</v>
      </c>
      <c r="B9" s="9" t="s">
        <v>20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38">
        <f>SUM(F4:F10)</f>
        <v>15.139999999999999</v>
      </c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 t="s">
        <v>35</v>
      </c>
      <c r="D12" s="29" t="s">
        <v>36</v>
      </c>
      <c r="E12" s="30">
        <v>60</v>
      </c>
      <c r="F12" s="31">
        <v>3.62</v>
      </c>
      <c r="G12" s="30">
        <v>44</v>
      </c>
      <c r="H12" s="30">
        <v>0.9</v>
      </c>
      <c r="I12" s="30">
        <v>2.4</v>
      </c>
      <c r="J12" s="32">
        <v>4.5999999999999996</v>
      </c>
    </row>
    <row r="13" spans="1:10" x14ac:dyDescent="0.25">
      <c r="A13" s="5"/>
      <c r="B13" s="1" t="s">
        <v>16</v>
      </c>
      <c r="C13" s="2" t="s">
        <v>37</v>
      </c>
      <c r="D13" s="21" t="s">
        <v>38</v>
      </c>
      <c r="E13" s="13">
        <v>210</v>
      </c>
      <c r="F13" s="19">
        <v>8.9600000000000009</v>
      </c>
      <c r="G13" s="13">
        <v>106</v>
      </c>
      <c r="H13" s="13">
        <v>1.9</v>
      </c>
      <c r="I13" s="13">
        <v>6.15</v>
      </c>
      <c r="J13" s="14">
        <v>10.72</v>
      </c>
    </row>
    <row r="14" spans="1:10" x14ac:dyDescent="0.25">
      <c r="A14" s="5"/>
      <c r="B14" s="1" t="s">
        <v>17</v>
      </c>
      <c r="C14" s="2" t="s">
        <v>39</v>
      </c>
      <c r="D14" s="21" t="s">
        <v>40</v>
      </c>
      <c r="E14" s="13">
        <v>100</v>
      </c>
      <c r="F14" s="19">
        <v>26.53</v>
      </c>
      <c r="G14" s="13">
        <v>207</v>
      </c>
      <c r="H14" s="13">
        <v>12.81</v>
      </c>
      <c r="I14" s="13">
        <v>17.75</v>
      </c>
      <c r="J14" s="14">
        <v>9.93</v>
      </c>
    </row>
    <row r="15" spans="1:10" x14ac:dyDescent="0.25">
      <c r="A15" s="5"/>
      <c r="B15" s="1" t="s">
        <v>18</v>
      </c>
      <c r="C15" s="2" t="s">
        <v>41</v>
      </c>
      <c r="D15" s="21" t="s">
        <v>42</v>
      </c>
      <c r="E15" s="13">
        <v>150</v>
      </c>
      <c r="F15" s="19">
        <v>11.56</v>
      </c>
      <c r="G15" s="13">
        <v>164</v>
      </c>
      <c r="H15" s="13">
        <v>3.15</v>
      </c>
      <c r="I15" s="13">
        <v>6.7</v>
      </c>
      <c r="J15" s="14">
        <v>21.9</v>
      </c>
    </row>
    <row r="16" spans="1:10" x14ac:dyDescent="0.25">
      <c r="A16" s="5"/>
      <c r="B16" s="1" t="s">
        <v>19</v>
      </c>
      <c r="C16" s="2"/>
      <c r="D16" s="21" t="s">
        <v>43</v>
      </c>
      <c r="E16" s="13">
        <v>200</v>
      </c>
      <c r="F16" s="19">
        <v>13.6</v>
      </c>
      <c r="G16" s="13">
        <v>92</v>
      </c>
      <c r="H16" s="13">
        <v>1.2</v>
      </c>
      <c r="I16" s="13">
        <v>0.2</v>
      </c>
      <c r="J16" s="14">
        <v>20.2</v>
      </c>
    </row>
    <row r="17" spans="1:10" x14ac:dyDescent="0.25">
      <c r="A17" s="5"/>
      <c r="B17" s="1" t="s">
        <v>24</v>
      </c>
      <c r="C17" s="2"/>
      <c r="D17" s="21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1" t="s">
        <v>28</v>
      </c>
      <c r="E18" s="13">
        <v>30</v>
      </c>
      <c r="F18" s="19">
        <v>2.61</v>
      </c>
      <c r="G18" s="13">
        <v>92</v>
      </c>
      <c r="H18" s="13">
        <v>3</v>
      </c>
      <c r="I18" s="13">
        <v>0.3</v>
      </c>
      <c r="J18" s="14">
        <v>18.899999999999999</v>
      </c>
    </row>
    <row r="19" spans="1:10" x14ac:dyDescent="0.25">
      <c r="A19" s="5"/>
      <c r="B19" s="20"/>
      <c r="C19" s="20"/>
      <c r="D19" s="33"/>
      <c r="E19" s="39">
        <f>SUM(E12:E18)</f>
        <v>750</v>
      </c>
      <c r="F19" s="34"/>
      <c r="G19" s="39">
        <f>SUM(G12:G18)</f>
        <v>705</v>
      </c>
      <c r="H19" s="39">
        <f>SUM(H12:H18)</f>
        <v>22.959999999999997</v>
      </c>
      <c r="I19" s="39">
        <f>SUM(I12:I18)</f>
        <v>33.5</v>
      </c>
      <c r="J19" s="40">
        <f>SUM(J12:J18)</f>
        <v>86.25</v>
      </c>
    </row>
    <row r="20" spans="1:10" ht="15.75" thickBot="1" x14ac:dyDescent="0.3">
      <c r="A20" s="6"/>
      <c r="B20" s="7" t="s">
        <v>30</v>
      </c>
      <c r="C20" s="7"/>
      <c r="D20" s="22"/>
      <c r="E20" s="15"/>
      <c r="F20" s="38">
        <f>SUM(F12:F19)</f>
        <v>66.88</v>
      </c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общеобразовательная школа №1 Ярская средняя</cp:lastModifiedBy>
  <cp:lastPrinted>2021-05-18T10:32:40Z</cp:lastPrinted>
  <dcterms:created xsi:type="dcterms:W3CDTF">2015-06-05T18:19:34Z</dcterms:created>
  <dcterms:modified xsi:type="dcterms:W3CDTF">2023-11-13T14:43:35Z</dcterms:modified>
</cp:coreProperties>
</file>